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1\volm1\User\WRK_GRP\Power_Procurement\21-08-08 Fuel Cell Procurement\Website Docs\"/>
    </mc:Choice>
  </mc:AlternateContent>
  <xr:revisionPtr revIDLastSave="0" documentId="13_ncr:1_{C5CC4D65-E764-45E1-A4ED-0F281C493F53}" xr6:coauthVersionLast="45" xr6:coauthVersionMax="45" xr10:uidLastSave="{00000000-0000-0000-0000-000000000000}"/>
  <bookViews>
    <workbookView xWindow="-120" yWindow="-120" windowWidth="29040" windowHeight="15840" xr2:uid="{4F879090-7CD0-4F69-9451-65F288762B3A}"/>
  </bookViews>
  <sheets>
    <sheet name="Sheet 1 - Bidder Information" sheetId="4" r:id="rId1"/>
    <sheet name="Sheet 2 - FacilitySite Info.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<sst xmlns="http://schemas.openxmlformats.org/spreadsheetml/2006/main" count="68" uniqueCount="68">
  <si>
    <t>Bidder Name</t>
  </si>
  <si>
    <t xml:space="preserve">Seller Name </t>
  </si>
  <si>
    <t>Technology</t>
  </si>
  <si>
    <t>Average Annual Production</t>
  </si>
  <si>
    <t xml:space="preserve">Rate Class </t>
  </si>
  <si>
    <t>Manufactured Bid Preference (Y/N)</t>
  </si>
  <si>
    <t>Brownfield Bid Preference (Y/N)</t>
  </si>
  <si>
    <t>Landfill Bid Preference (Y/N)</t>
  </si>
  <si>
    <t>Expected In-Service Date</t>
  </si>
  <si>
    <t>Behind-the-Meter or Stand-Alone?</t>
  </si>
  <si>
    <t>Seller Town</t>
  </si>
  <si>
    <t>Seller State</t>
  </si>
  <si>
    <t xml:space="preserve">Federal Tax ID Number (SSN for Individuals) </t>
  </si>
  <si>
    <t>Company Type</t>
  </si>
  <si>
    <t>Jursdiction of Organization</t>
  </si>
  <si>
    <t>General Contact Name</t>
  </si>
  <si>
    <t>General Contact Town</t>
  </si>
  <si>
    <t>General Contact State</t>
  </si>
  <si>
    <t>General Contact Telephone</t>
  </si>
  <si>
    <t>General Contact Email</t>
  </si>
  <si>
    <t>Alternate Contact Name</t>
  </si>
  <si>
    <t xml:space="preserve">Alternate Contact Street </t>
  </si>
  <si>
    <t>Alternate Contact Town</t>
  </si>
  <si>
    <t>Alternate Contact State</t>
  </si>
  <si>
    <t>Alternate Contact Telephone</t>
  </si>
  <si>
    <t>Alternate Contact Email</t>
  </si>
  <si>
    <t>Legal/Notice Contact Name</t>
  </si>
  <si>
    <t xml:space="preserve">Legal/Notice Contact Street </t>
  </si>
  <si>
    <t>Legal/Notice Contact Town</t>
  </si>
  <si>
    <t>Legal/Notice Contact State</t>
  </si>
  <si>
    <t>Legal/Notice Contact Telephone</t>
  </si>
  <si>
    <t>Legal/Notice Contact Email</t>
  </si>
  <si>
    <t>Performance Assurance Contact Name</t>
  </si>
  <si>
    <t xml:space="preserve">Performance Assurance Contact Street </t>
  </si>
  <si>
    <t>Performance Assurance Contact Town</t>
  </si>
  <si>
    <t>Performance Assurance Contact State</t>
  </si>
  <si>
    <t>Performance Assurance Contact Telephone</t>
  </si>
  <si>
    <t>Performance Assurance Contact Email</t>
  </si>
  <si>
    <t>Invoices/Settlement Contact Name</t>
  </si>
  <si>
    <t xml:space="preserve">Invoices/Settlement Contact Street </t>
  </si>
  <si>
    <t>Invoices/Settlement Contact Town</t>
  </si>
  <si>
    <t>Invoices/Settlement Contact State</t>
  </si>
  <si>
    <t>Invoices/Settlement Contact Telephone</t>
  </si>
  <si>
    <t>Invoices/Settlement Contact Email</t>
  </si>
  <si>
    <t>Facility Street Address</t>
  </si>
  <si>
    <t>Facility Town</t>
  </si>
  <si>
    <t>Seller Zip Code</t>
  </si>
  <si>
    <t>General Contact Zip Code</t>
  </si>
  <si>
    <t>Alternate Contact Zip Code</t>
  </si>
  <si>
    <t>Legal/Notice Contact Zip Code</t>
  </si>
  <si>
    <t>Performance Assurance Contact Zip Code</t>
  </si>
  <si>
    <t xml:space="preserve">Invoices/Settlement Contact Zip Code </t>
  </si>
  <si>
    <t xml:space="preserve">Facility Zip Code </t>
  </si>
  <si>
    <t xml:space="preserve">UI Account Number </t>
  </si>
  <si>
    <t>UI PODID</t>
  </si>
  <si>
    <t>Installed Capacity (kw) AC</t>
  </si>
  <si>
    <t>Bid REC $Price/kwhr</t>
  </si>
  <si>
    <t>Performance Assurance Requirement</t>
  </si>
  <si>
    <t>Payment Type</t>
  </si>
  <si>
    <t>Wire Transfer Number, as applicable</t>
  </si>
  <si>
    <t>Check Information as appliable</t>
  </si>
  <si>
    <t>ACH Information as applicble</t>
  </si>
  <si>
    <t>Fuel Cell Electricity Generation Projects Facility/Site Information</t>
  </si>
  <si>
    <t>Fuel Cell Electricity Generation Projects Bidder Information</t>
  </si>
  <si>
    <t>Seller Address</t>
  </si>
  <si>
    <t>Business Website</t>
  </si>
  <si>
    <t>General Contact Address</t>
  </si>
  <si>
    <t>Fuel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</si>
</sst>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Fill="1"/>
    <xf numFmtId="0" fontId="0" fillId="0" borderId="1" xfId="0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44" fontId="0" fillId="0" borderId="1" xfId="1" applyFont="1" applyBorder="1" applyAlignment="1">
      <alignment vertical="top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44" fontId="0" fillId="0" borderId="1" xfId="1" applyFont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/>
      <protection locked="0"/>
    </xf>
  </cellXfs>
  <cellStyles count="3">
    <cellStyle name="Currency" xfId="1" builtinId="4"/>
    <cellStyle name="Normal" xfId="0" builtinId="0"/>
    <cellStyle name="Normal 7" xfId="2" xr:uid="{7840A13B-ECB5-466F-BD60-30F628259B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DD45E-3EF6-4CD5-A9E0-86EA75DC5014}">
  <dimension ref="A1:AS4"/>
  <sheetViews>
    <sheetView tabSelected="1" view="pageLayout" zoomScaleNormal="100" workbookViewId="0">
      <selection activeCell="C19" sqref="C19"/>
    </sheetView>
  </sheetViews>
  <sheetFormatPr defaultRowHeight="15" x14ac:dyDescent="0.25"/>
  <cols>
    <col min="1" max="1" width="30.5703125" customWidth="1"/>
    <col min="2" max="2" width="22.140625" customWidth="1"/>
    <col min="3" max="3" width="23.5703125" customWidth="1"/>
    <col min="4" max="4" width="15" customWidth="1"/>
    <col min="5" max="5" width="9.85546875" customWidth="1"/>
    <col min="6" max="6" width="11" customWidth="1"/>
    <col min="7" max="8" width="14.42578125" customWidth="1"/>
    <col min="9" max="9" width="16.7109375" customWidth="1"/>
    <col min="10" max="10" width="24" customWidth="1"/>
    <col min="11" max="11" width="22.42578125" customWidth="1"/>
    <col min="12" max="12" width="24.85546875" customWidth="1"/>
    <col min="13" max="13" width="16.85546875" customWidth="1"/>
    <col min="14" max="14" width="15.42578125" customWidth="1"/>
    <col min="15" max="15" width="13" customWidth="1"/>
    <col min="16" max="16" width="14.42578125" customWidth="1"/>
    <col min="17" max="17" width="15.28515625" customWidth="1"/>
    <col min="18" max="18" width="17.5703125" customWidth="1"/>
    <col min="19" max="19" width="20.85546875" customWidth="1"/>
    <col min="20" max="20" width="14" customWidth="1"/>
    <col min="21" max="21" width="10.85546875" customWidth="1"/>
    <col min="22" max="22" width="14.28515625" customWidth="1"/>
    <col min="23" max="23" width="15.7109375" customWidth="1"/>
    <col min="24" max="24" width="14.140625" customWidth="1"/>
    <col min="25" max="26" width="22.28515625" customWidth="1"/>
    <col min="27" max="27" width="16.28515625" customWidth="1"/>
    <col min="28" max="28" width="12.140625" customWidth="1"/>
    <col min="29" max="29" width="15.42578125" customWidth="1"/>
    <col min="30" max="30" width="17.7109375" customWidth="1"/>
    <col min="31" max="31" width="18.85546875" customWidth="1"/>
    <col min="32" max="32" width="24.28515625" customWidth="1"/>
    <col min="33" max="33" width="22.140625" customWidth="1"/>
    <col min="34" max="34" width="15.5703125" customWidth="1"/>
    <col min="35" max="35" width="12.5703125" customWidth="1"/>
    <col min="36" max="36" width="16.5703125" customWidth="1"/>
    <col min="37" max="37" width="16.85546875" customWidth="1"/>
    <col min="38" max="38" width="16.7109375" customWidth="1"/>
    <col min="39" max="39" width="21" customWidth="1"/>
    <col min="40" max="40" width="20" customWidth="1"/>
    <col min="41" max="42" width="19.28515625" customWidth="1"/>
    <col min="43" max="43" width="19.7109375" customWidth="1"/>
    <col min="44" max="44" width="20.42578125" customWidth="1"/>
    <col min="45" max="45" width="20.28515625" customWidth="1"/>
  </cols>
  <sheetData>
    <row r="1" spans="1:45" x14ac:dyDescent="0.25">
      <c r="A1" s="3" t="s">
        <v>63</v>
      </c>
    </row>
    <row r="2" spans="1:45" ht="15.75" thickBot="1" x14ac:dyDescent="0.3"/>
    <row r="3" spans="1:45" s="5" customFormat="1" ht="60.75" thickBot="1" x14ac:dyDescent="0.3">
      <c r="A3" s="7" t="s">
        <v>0</v>
      </c>
      <c r="B3" s="8" t="s">
        <v>1</v>
      </c>
      <c r="C3" s="8" t="s">
        <v>64</v>
      </c>
      <c r="D3" s="8" t="s">
        <v>10</v>
      </c>
      <c r="E3" s="8" t="s">
        <v>11</v>
      </c>
      <c r="F3" s="8" t="s">
        <v>46</v>
      </c>
      <c r="G3" s="8" t="s">
        <v>65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66</v>
      </c>
      <c r="M3" s="8" t="s">
        <v>16</v>
      </c>
      <c r="N3" s="8" t="s">
        <v>17</v>
      </c>
      <c r="O3" s="8" t="s">
        <v>47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  <c r="U3" s="8" t="s">
        <v>23</v>
      </c>
      <c r="V3" s="8" t="s">
        <v>48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49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34</v>
      </c>
      <c r="AI3" s="8" t="s">
        <v>35</v>
      </c>
      <c r="AJ3" s="8" t="s">
        <v>50</v>
      </c>
      <c r="AK3" s="8" t="s">
        <v>36</v>
      </c>
      <c r="AL3" s="8" t="s">
        <v>37</v>
      </c>
      <c r="AM3" s="8" t="s">
        <v>38</v>
      </c>
      <c r="AN3" s="8" t="s">
        <v>39</v>
      </c>
      <c r="AO3" s="8" t="s">
        <v>40</v>
      </c>
      <c r="AP3" s="8" t="s">
        <v>41</v>
      </c>
      <c r="AQ3" s="8" t="s">
        <v>51</v>
      </c>
      <c r="AR3" s="8" t="s">
        <v>42</v>
      </c>
      <c r="AS3" s="9" t="s">
        <v>43</v>
      </c>
    </row>
    <row r="4" spans="1:45" x14ac:dyDescent="0.25">
      <c r="A4" s="16"/>
      <c r="B4" s="15"/>
      <c r="C4" s="1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</sheetData>
  <sheetProtection algorithmName="SHA-512" hashValue="/sgaHTBxAyQyjU24nTsRreyFDBjchuHZwfYNAq8L82xP2Ac6yorXbrs2fFc92YVceXt2mueeER6Tq3MOyEv1/g==" saltValue="rZADQGHzW1qkX4Ba0pS23Q==" spinCount="100000" sheet="1" objects="1" scenarios="1"/>
  <dataValidations disablePrompts="1" count="1">
    <dataValidation type="list" allowBlank="1" showInputMessage="1" showErrorMessage="1" sqref="I4" xr:uid="{361AB8DA-63D3-4A77-876E-CE850132C4C6}">
      <formula1>"Corporation,Individual,Limited Partnership,LLP,LLC,Partnership,Other"</formula1>
    </dataValidation>
  </dataValidation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B38D-EDB2-4CEA-9E63-010D7BF9DD53}">
  <dimension ref="A1:T5"/>
  <sheetViews>
    <sheetView view="pageLayout" topLeftCell="J1" zoomScaleNormal="100" workbookViewId="0">
      <selection activeCell="N8" sqref="N8"/>
    </sheetView>
  </sheetViews>
  <sheetFormatPr defaultColWidth="9.140625" defaultRowHeight="15" x14ac:dyDescent="0.25"/>
  <cols>
    <col min="1" max="1" width="21.85546875" style="1" customWidth="1"/>
    <col min="2" max="2" width="17" style="1" customWidth="1"/>
    <col min="3" max="3" width="9.42578125" style="1" customWidth="1"/>
    <col min="4" max="4" width="11.85546875" style="1" customWidth="1"/>
    <col min="5" max="5" width="13" style="1" customWidth="1"/>
    <col min="6" max="6" width="15" style="1" customWidth="1"/>
    <col min="7" max="7" width="13" style="1" customWidth="1"/>
    <col min="8" max="8" width="8.7109375" style="1" customWidth="1"/>
    <col min="9" max="9" width="9.140625" style="1"/>
    <col min="10" max="12" width="13" style="1" customWidth="1"/>
    <col min="13" max="13" width="16.140625" style="1" customWidth="1"/>
    <col min="14" max="20" width="13" style="1" customWidth="1"/>
    <col min="21" max="16384" width="9.140625" style="1"/>
  </cols>
  <sheetData>
    <row r="1" spans="1:20" x14ac:dyDescent="0.25">
      <c r="A1" s="3" t="s">
        <v>62</v>
      </c>
      <c r="B1" s="3"/>
      <c r="E1" s="4"/>
      <c r="G1" s="4"/>
      <c r="H1" s="4"/>
      <c r="M1" s="4"/>
      <c r="N1" s="4"/>
      <c r="O1" s="4"/>
      <c r="P1" s="4"/>
      <c r="R1" s="4"/>
      <c r="S1" s="4"/>
      <c r="T1" s="4"/>
    </row>
    <row r="3" spans="1:20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60.75" thickBot="1" x14ac:dyDescent="0.3">
      <c r="A4" s="11" t="s">
        <v>44</v>
      </c>
      <c r="B4" s="12" t="s">
        <v>45</v>
      </c>
      <c r="C4" s="12" t="s">
        <v>52</v>
      </c>
      <c r="D4" s="12" t="s">
        <v>2</v>
      </c>
      <c r="E4" s="12" t="s">
        <v>9</v>
      </c>
      <c r="F4" s="12" t="s">
        <v>53</v>
      </c>
      <c r="G4" s="12" t="s">
        <v>54</v>
      </c>
      <c r="H4" s="12" t="s">
        <v>4</v>
      </c>
      <c r="I4" s="12" t="s">
        <v>55</v>
      </c>
      <c r="J4" s="12" t="s">
        <v>3</v>
      </c>
      <c r="K4" s="12" t="s">
        <v>56</v>
      </c>
      <c r="L4" s="12" t="s">
        <v>57</v>
      </c>
      <c r="M4" s="12" t="s">
        <v>5</v>
      </c>
      <c r="N4" s="12" t="s">
        <v>6</v>
      </c>
      <c r="O4" s="12" t="s">
        <v>7</v>
      </c>
      <c r="P4" s="12" t="s">
        <v>8</v>
      </c>
      <c r="Q4" s="12" t="s">
        <v>58</v>
      </c>
      <c r="R4" s="12" t="s">
        <v>59</v>
      </c>
      <c r="S4" s="12" t="s">
        <v>60</v>
      </c>
      <c r="T4" s="13" t="s">
        <v>61</v>
      </c>
    </row>
    <row r="5" spans="1:20" x14ac:dyDescent="0.25">
      <c r="A5" s="6"/>
      <c r="B5" s="6"/>
      <c r="C5" s="6"/>
      <c r="D5" s="10" t="s">
        <v>67</v>
      </c>
      <c r="E5" s="6"/>
      <c r="F5" s="18"/>
      <c r="G5" s="16"/>
      <c r="H5" s="16"/>
      <c r="I5" s="16"/>
      <c r="J5" s="15"/>
      <c r="K5" s="17"/>
      <c r="L5" s="14">
        <f>I5*25</f>
        <v>0</v>
      </c>
      <c r="M5" s="6"/>
      <c r="N5" s="6"/>
      <c r="O5" s="6"/>
      <c r="P5" s="16"/>
      <c r="Q5" s="16"/>
      <c r="R5" s="16"/>
      <c r="S5" s="16"/>
      <c r="T5" s="16"/>
    </row>
  </sheetData>
  <sheetProtection algorithmName="SHA-512" hashValue="XmIgcuTsopH1VPsxckYm4Snhzr0CyhmVohY3Ub/E58ksT4qXOMSMhewvRsAbKaHKglowCJWcR/7M0/ZsJ+8S2g==" saltValue="7A+VEPF53t2uZjGB2cT/XQ==" spinCount="100000" sheet="1" objects="1" scenarios="1"/>
  <dataValidations disablePrompts="1" count="3">
    <dataValidation type="list" allowBlank="1" showInputMessage="1" showErrorMessage="1" sqref="M5:O5" xr:uid="{83393FA4-CF4D-4EB8-B2DE-9B9AC9AF8985}">
      <formula1>"Yes, No"</formula1>
    </dataValidation>
    <dataValidation type="list" allowBlank="1" showInputMessage="1" showErrorMessage="1" sqref="E5" xr:uid="{E1FDA15E-3C01-4526-881C-752E0BC04498}">
      <formula1>"Behind the Meter, Standalone"</formula1>
    </dataValidation>
    <dataValidation type="list" allowBlank="1" showInputMessage="1" showErrorMessage="1" sqref="Q5" xr:uid="{52A0CBAA-3CAF-44ED-BC61-E365DDB1802D}">
      <formula1>"ACH,Wire"</formula1>
    </dataValidation>
  </dataValidations>
  <pageMargins left="1" right="1" top="1" bottom="1" header="0.5" footer="0.5"/>
  <pageSetup orientation="landscape" r:id="rId1"/>
  <headerFooter>
    <oddHeader>&amp;LThe United Illuminating Company
Docket No. 21-08-08&amp;COrder 2&amp;RAttachment 4b
Page &amp;P</oddHeader>
    <oddFooter>&amp;C&amp;"Calibri"&amp;11&amp;K000000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1 - Bidder Information</vt:lpstr>
      <vt:lpstr>Sheet 2 - FacilitySite Info.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 PRESCOTT</dc:creator>
  <cp:lastModifiedBy>DANIELLE SHTAB</cp:lastModifiedBy>
  <cp:lastPrinted>2021-11-01T20:06:37Z</cp:lastPrinted>
  <dcterms:created xsi:type="dcterms:W3CDTF">2021-10-29T17:48:48Z</dcterms:created>
  <dcterms:modified xsi:type="dcterms:W3CDTF">2021-11-02T14:14:29Z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2021-10-31T14:52:08Z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4e3f7fc6-f2b7-4045-92d7-c21b897f1acb</vt:lpwstr>
  </property>
  <property fmtid="{D5CDD505-2E9C-101B-9397-08002B2CF9AE}" pid="8" name="MSIP_Label_624b1752-a977-4927-b9e6-e48a43684aee_ContentBits">
    <vt:lpwstr>0</vt:lpwstr>
  </property>
  <property fmtid="{D5CDD505-2E9C-101B-9397-08002B2CF9AE}" pid="9" name="_AdHocReviewCycleID">
    <vt:i4>-275234696</vt:i4>
  </property>
  <property fmtid="{D5CDD505-2E9C-101B-9397-08002B2CF9AE}" pid="10" name="_NewReviewCycle">
    <vt:lpwstr/>
  </property>
  <property fmtid="{D5CDD505-2E9C-101B-9397-08002B2CF9AE}" pid="11" name="_EmailSubject">
    <vt:lpwstr>21-08-08 Order 2 Filing Materials to be filed today</vt:lpwstr>
  </property>
  <property fmtid="{D5CDD505-2E9C-101B-9397-08002B2CF9AE}" pid="12" name="_AuthorEmail">
    <vt:lpwstr>Christie.Prescott@uinet.com</vt:lpwstr>
  </property>
  <property fmtid="{D5CDD505-2E9C-101B-9397-08002B2CF9AE}" pid="13" name="_AuthorEmailDisplayName">
    <vt:lpwstr>CHRISTIE PRESCOTT</vt:lpwstr>
  </property>
  <property fmtid="{D5CDD505-2E9C-101B-9397-08002B2CF9AE}" pid="14" name="_ReviewingToolsShownOnce">
    <vt:lpwstr/>
  </property>
</Properties>
</file>